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27088C67-149A-4FCE-B4B7-338183BB70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ุลาคม67" sheetId="1" r:id="rId1"/>
    <sheet name="พฤศจิกายน67" sheetId="4" r:id="rId2"/>
    <sheet name="ธันวาคม67" sheetId="5" r:id="rId3"/>
    <sheet name="มกราคม68" sheetId="6" r:id="rId4"/>
    <sheet name="กุมภาพันธ์68" sheetId="7" r:id="rId5"/>
    <sheet name="มีนาคม68" sheetId="8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H12" i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<sst xmlns="http://schemas.openxmlformats.org/spreadsheetml/2006/main" count="132" uniqueCount="31">
  <si>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</si>
  <si>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</si>
  <si>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</si>
  <si>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</si>
  <si>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</si>
  <si>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</si>
  <si>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</si>
  <si>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</si>
  <si>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</si>
  <si>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</si>
  <si>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</si>
  <si>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ตรวจแล้วถูกต้อง</t>
  </si>
  <si>
    <t>พ.ต.อ.</t>
  </si>
  <si>
    <t>ข้อมูลผลการดำเนินงานในเชิงสถิติ การตั้งจุดตรวจ จุดสกัด</t>
  </si>
  <si>
    <t xml:space="preserve">   ขับดี    (ราย)</t>
  </si>
  <si>
    <t xml:space="preserve">  ผกก.สภ.ทุ่งตะโก</t>
  </si>
  <si>
    <t>ตุลาคม 2567</t>
  </si>
  <si>
    <t>(วัชระ    เผือกจันทร์)</t>
  </si>
  <si>
    <t>ประจำปีงบประมาณ พ.ศ. 2568 สถานีตำรวจภูธรทุ่งตะโก</t>
  </si>
  <si>
    <t>ผลการดำเนินงานในการตั้งจุดตรวจ จุดสกัด สภ.ทุ่งตะโก ประจำเดือน ตุลาคม 2567</t>
  </si>
  <si>
    <t>หมายเหตุ : ข้อมูล ณ วันที่  1 เมษายน 2568</t>
  </si>
  <si>
    <t>พฤศจิกายน 2567</t>
  </si>
  <si>
    <t>ผลการดำเนินงานในการตั้งจุดตรวจ จุดสกัด สภ.ทุ่งตะโก ประจำเดือน พฤศจิกายน 2567</t>
  </si>
  <si>
    <t>ผลการดำเนินงานในการตั้งจุดตรวจ จุดสกัด สภ.ทุ่งตะโก ประจำเดือน ธันวาคม 2567</t>
  </si>
  <si>
    <t>ธันวาคม 2567</t>
  </si>
  <si>
    <t>ผลการดำเนินงานในการตั้งจุดตรวจ จุดสกัด สภ.ทุ่งตะโก ประจำเดือน มกราคม 2568</t>
  </si>
  <si>
    <t>มกราคม 2568</t>
  </si>
  <si>
    <t>ผลการดำเนินงานในการตั้งจุดตรวจ จุดสกัด สภ.ทุ่งตะโก ประจำเดือน กุมภาพันธ์ 2568</t>
  </si>
  <si>
    <t>กุมภาพันธ์ 2568</t>
  </si>
  <si>
    <t>ผลการดำเนินงานในการตั้งจุดตรวจ จุดสกัด สภ.ทุ่งตะโก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</si>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</sst>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9" fontId="6" fillId="0" borderId="6" xfId="0" applyNumberFormat="1" applyFont="1" applyBorder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4FECED-D374-42D9-8048-C1032410F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868A1DA-98DB-4FD3-A272-561CF159DB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910254BC-6D88-4EB4-B28B-1F4BA3685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A4F70A6E-1795-410D-9AAE-B7864A7A5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C0D0AA2-658C-4A96-8835-BE0DC2F12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FB955A22-866D-42A3-B0EC-8C7BE5660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workbookViewId="0">
      <selection activeCell="B7" sqref="B7"/>
    </sheetView>
  </sheetViews>
  <sheetFormatPr defaultColWidth="12.625" defaultRowHeight="15" customHeight="1" x14ac:dyDescent="0.35"/>
  <cols>
    <col min="1" max="1" width="2.25" style="1" customWidth="1"/>
    <col min="2" max="2" width="16.25" style="2" customWidth="1"/>
    <col min="3" max="3" width="10.25" style="1" customWidth="1"/>
    <col min="4" max="4" width="17.5" style="1" customWidth="1"/>
    <col min="5" max="5" width="15.25" style="1" customWidth="1"/>
    <col min="6" max="6" width="18.375" style="1" customWidth="1"/>
    <col min="7" max="7" width="15.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19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16</v>
      </c>
      <c r="C6" s="20">
        <v>3</v>
      </c>
      <c r="D6" s="20">
        <v>131</v>
      </c>
      <c r="E6" s="20">
        <v>32</v>
      </c>
      <c r="F6" s="20">
        <v>19</v>
      </c>
      <c r="G6" s="20">
        <v>99</v>
      </c>
      <c r="H6" s="20">
        <v>13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131</v>
      </c>
      <c r="E12" s="20">
        <f>SUM(E6:E11)</f>
        <v>32</v>
      </c>
      <c r="F12" s="20">
        <f>SUM(F6:F11)</f>
        <v>19</v>
      </c>
      <c r="G12" s="20">
        <f>SUM(G6:G11)</f>
        <v>99</v>
      </c>
      <c r="H12" s="20">
        <f>SUM(H6:H11)</f>
        <v>13</v>
      </c>
    </row>
    <row r="13" spans="1:8" s="17" customFormat="1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:H1"/>
    <mergeCell ref="B14:F14"/>
    <mergeCell ref="B4:B5"/>
    <mergeCell ref="C4:C5"/>
    <mergeCell ref="B3:H3"/>
    <mergeCell ref="B2:H2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A67C-1A6A-4E55-9767-6C29B78F72CD}">
  <sheetPr>
    <pageSetUpPr fitToPage="1"/>
  </sheetPr>
  <dimension ref="A1:H995"/>
  <sheetViews>
    <sheetView tabSelected="1" workbookViewId="0">
      <selection activeCell="H6" sqref="H6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22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21</v>
      </c>
      <c r="C6" s="20">
        <v>4</v>
      </c>
      <c r="D6" s="20">
        <v>178</v>
      </c>
      <c r="E6" s="20">
        <v>46</v>
      </c>
      <c r="F6" s="20">
        <v>16</v>
      </c>
      <c r="G6" s="20">
        <v>132</v>
      </c>
      <c r="H6" s="20">
        <v>30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4</v>
      </c>
      <c r="D12" s="32">
        <f>SUM(D6:D11)</f>
        <v>178</v>
      </c>
      <c r="E12" s="20">
        <f>SUM(E6:E11)</f>
        <v>46</v>
      </c>
      <c r="F12" s="20">
        <f>SUM(F6:F11)</f>
        <v>16</v>
      </c>
      <c r="G12" s="20">
        <f>SUM(G6:G11)</f>
        <v>132</v>
      </c>
      <c r="H12" s="20">
        <f>SUM(H6:H11)</f>
        <v>30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DA5D-39E5-4520-A0BA-1D4845D029E4}">
  <sheetPr>
    <pageSetUpPr fitToPage="1"/>
  </sheetPr>
  <dimension ref="A1:H995"/>
  <sheetViews>
    <sheetView workbookViewId="0">
      <selection activeCell="G17" sqref="G17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23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24</v>
      </c>
      <c r="C6" s="20">
        <v>6</v>
      </c>
      <c r="D6" s="20">
        <v>261</v>
      </c>
      <c r="E6" s="20">
        <v>60</v>
      </c>
      <c r="F6" s="20">
        <v>41</v>
      </c>
      <c r="G6" s="20">
        <v>201</v>
      </c>
      <c r="H6" s="20">
        <v>19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6</v>
      </c>
      <c r="D12" s="32">
        <f>SUM(D6:D11)</f>
        <v>261</v>
      </c>
      <c r="E12" s="20">
        <f>SUM(E6:E11)</f>
        <v>60</v>
      </c>
      <c r="F12" s="20">
        <f>SUM(F6:F11)</f>
        <v>41</v>
      </c>
      <c r="G12" s="20">
        <f>SUM(G6:G11)</f>
        <v>201</v>
      </c>
      <c r="H12" s="20">
        <f>SUM(H6:H11)</f>
        <v>19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50CD-0FF7-48BC-B9F1-110FBC95DF39}">
  <sheetPr>
    <pageSetUpPr fitToPage="1"/>
  </sheetPr>
  <dimension ref="A1:H995"/>
  <sheetViews>
    <sheetView workbookViewId="0">
      <selection activeCell="E9" sqref="E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25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26</v>
      </c>
      <c r="C6" s="20">
        <v>2</v>
      </c>
      <c r="D6" s="20">
        <v>153</v>
      </c>
      <c r="E6" s="20">
        <v>24</v>
      </c>
      <c r="F6" s="20">
        <v>19</v>
      </c>
      <c r="G6" s="20">
        <v>129</v>
      </c>
      <c r="H6" s="20">
        <v>5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153</v>
      </c>
      <c r="E12" s="20">
        <f>SUM(E6:E11)</f>
        <v>24</v>
      </c>
      <c r="F12" s="20">
        <f>SUM(F6:F11)</f>
        <v>19</v>
      </c>
      <c r="G12" s="20">
        <f>SUM(G6:G11)</f>
        <v>129</v>
      </c>
      <c r="H12" s="20">
        <f>SUM(H6:H11)</f>
        <v>5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94A-2CC7-40BC-990E-F081D319FBDF}">
  <sheetPr>
    <pageSetUpPr fitToPage="1"/>
  </sheetPr>
  <dimension ref="A1:H995"/>
  <sheetViews>
    <sheetView workbookViewId="0">
      <selection activeCell="G9" sqref="G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27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28</v>
      </c>
      <c r="C6" s="20">
        <v>3</v>
      </c>
      <c r="D6" s="20">
        <v>122</v>
      </c>
      <c r="E6" s="20">
        <v>29</v>
      </c>
      <c r="F6" s="20">
        <v>18</v>
      </c>
      <c r="G6" s="20">
        <v>93</v>
      </c>
      <c r="H6" s="20">
        <v>11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122</v>
      </c>
      <c r="E12" s="20">
        <f>SUM(E6:E11)</f>
        <v>29</v>
      </c>
      <c r="F12" s="20">
        <f>SUM(F6:F11)</f>
        <v>18</v>
      </c>
      <c r="G12" s="20">
        <f>SUM(G6:G11)</f>
        <v>93</v>
      </c>
      <c r="H12" s="20">
        <f>SUM(H6:H11)</f>
        <v>11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EF41-CCA3-4127-8778-17B66A41EC27}">
  <sheetPr>
    <pageSetUpPr fitToPage="1"/>
  </sheetPr>
  <dimension ref="A1:H995"/>
  <sheetViews>
    <sheetView workbookViewId="0">
      <selection activeCell="G8" sqref="G8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30</v>
      </c>
      <c r="C6" s="20">
        <v>2</v>
      </c>
      <c r="D6" s="20">
        <v>148</v>
      </c>
      <c r="E6" s="20">
        <v>21</v>
      </c>
      <c r="F6" s="20">
        <v>19</v>
      </c>
      <c r="G6" s="20">
        <v>127</v>
      </c>
      <c r="H6" s="20">
        <v>2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148</v>
      </c>
      <c r="E12" s="20">
        <f>SUM(E6:E11)</f>
        <v>21</v>
      </c>
      <c r="F12" s="20">
        <f>SUM(F6:F11)</f>
        <v>19</v>
      </c>
      <c r="G12" s="20">
        <f>SUM(G6:G11)</f>
        <v>127</v>
      </c>
      <c r="H12" s="20">
        <f>SUM(H6:H11)</f>
        <v>2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2025-04-16T13:32:26Z</cp:lastPrinted>
  <dcterms:created xsi:type="dcterms:W3CDTF">2023-03-01T05:04:06Z</dcterms:created>
  <dcterms:modified xsi:type="dcterms:W3CDTF">2025-04-16T13:33:25Z</dcterms:modified>
</cp:coreProperties>
</file>